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50"/>
  </bookViews>
  <sheets>
    <sheet name="Format" sheetId="1" r:id="rId1"/>
  </sheets>
  <calcPr calcId="124519"/>
</workbook>
</file>

<file path=xl/sharedStrings.xml><?xml version="1.0" encoding="utf-8"?>
<sst xmlns="http://schemas.openxmlformats.org/spreadsheetml/2006/main" count="174" uniqueCount="102">
  <si>
    <t>Sl. No.</t>
  </si>
  <si>
    <t>Title of the Patent</t>
  </si>
  <si>
    <t>Applicant/s Name</t>
  </si>
  <si>
    <t>Inventor/s Name</t>
  </si>
  <si>
    <t>Published</t>
  </si>
  <si>
    <t>Patent Application No.</t>
  </si>
  <si>
    <t>Status of Patent (Published / Granted)</t>
  </si>
  <si>
    <t>Here, attach Source Proof Screenshots/URL/ Website Links, etc.</t>
  </si>
  <si>
    <t>Dr.D.Kavitha</t>
  </si>
  <si>
    <t>Vital Monitoring Device for Kids</t>
  </si>
  <si>
    <t xml:space="preserve">1 . Ms. LALBAND NEELU
2 . Dr. D. KAVITHA
3 . Mr. K. SRINIVASA RAO
4 . Mr. DAMMU VENKATA RAVI KUMAR
</t>
  </si>
  <si>
    <t>https://drive.google.com/file/d/1hZACrYyECuvdsM-yaIsPncu36DGziOip/view?usp=sharing</t>
  </si>
  <si>
    <t>A Pradeep Kumar Yadav</t>
  </si>
  <si>
    <t>A SEWER MONITORING AND CONTROLLING SYSTEM AND A METHOD TO OPERATE THE SAME
AND A METHOD TO OPERATE THE SAME</t>
  </si>
  <si>
    <t>https://ipindiaservices.gov.in/PublicSearch/PublicationSearch/ApplicationStatus</t>
  </si>
  <si>
    <t>A WEARABLE SAFETY DEVICE AND A METHOD
TO OPERATE THE SAME</t>
  </si>
  <si>
    <t>Dr. Chennam Harinatha Reddy, A Pradeep Kumar Yadav</t>
  </si>
  <si>
    <t>Dr. N KASIVISWANATH, Dr.R.Praveen Sam, Dr. S ZAHOOR UL HUQ, Dr. C. SREEDHAR, Dr. K. ISHTHAQ AHAMED,  J. SWAMI NAIK, Dr. K. GOVARDHAN REDDY,  M. IMTIAZ UR RAHAMAN,   Dr. G. VIJAYA KUMAR,  Dr. Y. RAMA MOHAN,  Dr. B. SANTHOSH KUMAR</t>
  </si>
  <si>
    <t>A Smart Comb with Machine Learning</t>
  </si>
  <si>
    <t>https://drive.google.com/file/d/1iBCWWYpxnzopDyYWN0bmnOF-JJF8tlU_/view?usp=sharing</t>
  </si>
  <si>
    <t xml:space="preserve">Dr S.M. Shamsheer Daula
Dr G.  Ramesh
Sri M. Madhusudhan Reddy
Dr. G. Amjad Khan
</t>
  </si>
  <si>
    <t>An IoT Enabled Foot Operated Two Wheeler Steering Mechanism For Handicapped Persons</t>
  </si>
  <si>
    <t>Dr.G.V.R.Sagar</t>
  </si>
  <si>
    <t>A Novel Method and System for Human Action Recognition Using Difference DEPT Motion Map and Convolution Neural Networks</t>
  </si>
  <si>
    <t>201941054742 A</t>
  </si>
  <si>
    <t>Dr. D R Srinivas</t>
  </si>
  <si>
    <t>A Bluetooth based Thermal scanner and Data Monitoring System</t>
  </si>
  <si>
    <t>202041035253A</t>
  </si>
  <si>
    <t>Dr.D.Rajshekhar</t>
  </si>
  <si>
    <t>CREDIT/ DEBIT CARD FRAUD PREVENTION: INTELLIGENT PROCESS TO PREVENT CREDIT/ DEBIT CARD FRAUD USING MACHINE LEARNING</t>
  </si>
  <si>
    <t>202041046403 A</t>
  </si>
  <si>
    <t>202041048080 A</t>
  </si>
  <si>
    <t>Dr. T. Brahmananda Reddy, Dr. G. Kishor</t>
  </si>
  <si>
    <t>Dr.Y.V.Siva Reddy</t>
  </si>
  <si>
    <t>Dr. M. Siva Sathyanarayana, Dr. Satheesh Gopisetti</t>
  </si>
  <si>
    <t>Dr.G.Kishor, Dr.M.Harsha Vardhan Reddy</t>
  </si>
  <si>
    <t>A BLUETOOTH BASED THERMAL SCANNER AND DATA
MONTORING SYSTEM</t>
  </si>
  <si>
    <t>IoT based Self Ozone generated vegetable and fruitwashing machine</t>
  </si>
  <si>
    <t>IOT BASED BIOMETRIC SYSTEM AND METHOD FOR AUTOMOTIVE APPLICATIONS</t>
  </si>
  <si>
    <t>ARTIFICIAL INTELLIGENCE AND VOICE BASED PATIENTS MONITORING SYSTEM</t>
  </si>
  <si>
    <t>A Method And Device For The Deformation Of The Waste Containers Through The Pneumatic Operated</t>
  </si>
  <si>
    <t>https://ipindiaservices.gov.in/PatentSearch/PatentSearch/ViewApplicationStatus</t>
  </si>
  <si>
    <t>https://ipindia.gov.in/writereaddata/Portal/IPOJournal/1_4923_1/Part-1.pdf</t>
  </si>
  <si>
    <t>https://ipindia.gov.in/writereaddata/Portal/IPOJournal/1_4925_1/Part-1.pdf</t>
  </si>
  <si>
    <t xml:space="preserve">202041011191
</t>
  </si>
  <si>
    <t>333176-001</t>
  </si>
  <si>
    <t>Dr. GUDIMETTA SURESH KUMAR Dr.BASAM VEERABHADRA REDDY . DONI MOHANA KRISHNUDU                      Dr REDDIGARI MEENAKSHI REDDY</t>
  </si>
  <si>
    <t>D. MOHANA KRISHNUDU</t>
  </si>
  <si>
    <t>DRINKWARE CAPABLE OF STORING THERMAL ENERGY FOR LONGER
PERIOD</t>
  </si>
  <si>
    <t>PORTABLE UV SANITIZING DEVICE</t>
  </si>
  <si>
    <t>AN APPARATUS FOR ATMOSFORMING A WORK PIECE INTO A PRODUCT</t>
  </si>
  <si>
    <t>http://ipindia.gov.in/writereaddata/Portal/IPOJournal/1_4876_1/Part-1.pdf</t>
  </si>
  <si>
    <t>https://drive.google.com/file/d/1WqWDfm0VMdLo7hO-Ubjxc7C5Su1ZcmdD/view?usp=sharing</t>
  </si>
  <si>
    <t>http://ipindia.gov.in/writereaddata/Portal/IPOJournal/1_4901_1/Part-1.pdf</t>
  </si>
  <si>
    <t>Dr.Basam Veerabhadra Reddy</t>
  </si>
  <si>
    <t>SELF HEALING COMPOSITE</t>
  </si>
  <si>
    <t>Dr. T. Chandra Sekhara Reddy, Mr. A. Raviteja, Dr. C. Sashidhar</t>
  </si>
  <si>
    <t>https://ipindia.gov.in/writereaddata/Portal/IPOJournal/1_4957_1/Part-1.pdf</t>
  </si>
  <si>
    <t>344842-001</t>
  </si>
  <si>
    <t>Dr.R.Praveen Sam</t>
  </si>
  <si>
    <t>Dr.E.Poornima</t>
  </si>
  <si>
    <t>T.Swathi</t>
  </si>
  <si>
    <t>Dr. S. ZAHOOR UL HUQ, Dr. C. SREEDHAR, K. SRIKANTH</t>
  </si>
  <si>
    <t>1 . Mujeeb Shaik Mohammed
2 . Dr. R Praveen Sam
3 . Dr. K. Madhavi
4 . Binu Dennis
5 . Rajakumar B. R.</t>
  </si>
  <si>
    <t xml:space="preserve"> Dr. M. INDRASENA REDDY
2 . Dr. M PURUSHOTHAM REDDY
3 . Dr. S. ZAHOOR UL HUQ
4 . Dr. C. SREEDHAR
5 . A P BHUBANESWAR
6 . K. SRIKANTH</t>
  </si>
  <si>
    <t>Dr. G. N. Vivekananda,  Dr Y C A Padmanabha Reddy, Dr. P. V. Venkateswara Rao, E. Poornima, Dr C Sasikala</t>
  </si>
  <si>
    <t>AN INTELLIGENT TORCH LIGHT</t>
  </si>
  <si>
    <t>THREAT DETECTING ROBOT</t>
  </si>
  <si>
    <t>IOT BASED SMART MEDICINE DISPENSING SYSTEM IN HOSPITALS</t>
  </si>
  <si>
    <t>Cloud-based heart disease identification and treatment for sudden heart-beat rate variation using CNN models</t>
  </si>
  <si>
    <t>https://drive.google.com/file/d/1565P932G_tGrVL6BwhFwEUHYUqGlJxuh/view?usp=sharing</t>
  </si>
  <si>
    <t>https://drive.google.com/file/d/12s0i1bgkH1KHz7NG3bh-ftrpYZEDsHqE/view?usp=sharing</t>
  </si>
  <si>
    <t>https://drive.google.com/file/d/1J-aM0sgDfLZXl3D4RmstCyngrY6lia1f/view?usp=sharing</t>
  </si>
  <si>
    <t>1 . Prof.Dr.K.Bhaskar Reddy,  2 . Prof.(Dr.)S.N.sahoo,   3 . Dr. Shyam Lal Verma ,   4 . Helen Sha Diana,     5 . Kotreshi SN,  6 . Ajay V P,     7 . David S,  8 . Dr. Santosh Wamanrao Suradkar,  9 . C.John Paul,  10 . T.Swathi, 11 . Anup Purushottamrao Bhat</t>
  </si>
  <si>
    <t xml:space="preserve">A novel method for proximal detection invertebrate pets on crops using deep residual convolutional neural network trained by virtual images </t>
  </si>
  <si>
    <t>Recognizing Parking Spots And Distinguishing Inhabitance Utilizing Vision Based IoT</t>
  </si>
  <si>
    <t xml:space="preserve"> Deep Learning Based System for the Detection of COVID-19 Infections</t>
  </si>
  <si>
    <t>A novel method for Proximal detecting invertebrate pests on crops
using a deep residual convolutional neural network trained by
virtual images</t>
  </si>
  <si>
    <t>Smt P. Bindu Swetha</t>
  </si>
  <si>
    <t>Sri.K.Raju</t>
  </si>
  <si>
    <t>2020410224282 A</t>
  </si>
  <si>
    <t>Upper Limb Moment Detection Using EEG Signals and Hybridized Neural Networks</t>
  </si>
  <si>
    <t>A ranking algorithm to pick up critical scenarios of fluctuation patterns from the uncertain renewable energy production using machine learning</t>
  </si>
  <si>
    <t>Design Patent</t>
  </si>
  <si>
    <t>B. Amarnath Naidu</t>
  </si>
  <si>
    <t>Granted</t>
  </si>
  <si>
    <t>339857-001</t>
  </si>
  <si>
    <t>http://pericles.ipaustralia.gov.au/ols/auspat/pdfSource.do?fileQuery=%5CuymgoApe%7E%7D*jmpireqiAEY646554%3A456E86465555%3C2thj*pe%7E%7DAhsk</t>
  </si>
  <si>
    <t>https://search.ipindia.gov.in/DesignApplicationStatus/</t>
  </si>
  <si>
    <t>202141000668 A</t>
  </si>
  <si>
    <t>202141017688 A</t>
  </si>
  <si>
    <t>ENERGY EFFICIENT DRY COOLING SYSTEM FOR THERMAL POWER PLANTS</t>
  </si>
  <si>
    <t>DR. K. HEMACHANDRA REDDY        MRS. C. UMAMAHESWARI</t>
  </si>
  <si>
    <t>https://ipindia.gov.in/writereaddata/Portal/IPOJournal/1_4943_1/Part-1.pdf</t>
  </si>
  <si>
    <t>FABRICATION AND CHARACTERIZATION OF LM9 ALLOY REINFORCED WITH COCONUT SHELL ASH PARTICLES</t>
  </si>
  <si>
    <t xml:space="preserve">1)Dr. K. MALLIKARJUNA                              2)Dr. Y.SANTOSH KUMAR REDDY                                                         3)Dr. R.MEENAKSHI REDDY                                                      4)Dr. P.SREENIVAS           </t>
  </si>
  <si>
    <t>https://ipindia.gov.in/writereaddata/Portal/IPOJournal/1_4971_1/Part-1.pdf</t>
  </si>
  <si>
    <t xml:space="preserve">Dr. R. MEENAKSHI REDDY </t>
  </si>
  <si>
    <t>Dr.V.Anantha Lakshmi</t>
  </si>
  <si>
    <t>A Smart and Handy Electric Powered and Pump Integrated Hybrid Cleanser for Fabrics</t>
  </si>
  <si>
    <t>https://drive.google.com/drive/folders/1g5-YxncJ4AD6V04dNYkTZkqx_RN_J002</t>
  </si>
  <si>
    <t>Patent Details as on 31st Decmeber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</si>
</sst>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b/>
      <sz val="15"/>
      <color theme="1"/>
      <name val="Calibri"/>
      <family val="2"/>
      <scheme val="minor"/>
    </font>
    <font>
      <u/>
      <sz val="9.35"/>
      <color theme="10"/>
      <name val="Calibri"/>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0" fillId="0" borderId="0" xfId="0" applyFill="1"/>
    <xf numFmtId="0" fontId="1" fillId="0" borderId="1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0" fillId="0" borderId="3" xfId="0" applyFill="1" applyBorder="1" applyAlignment="1">
      <alignment horizontal="center" vertical="center"/>
    </xf>
    <xf numFmtId="1" fontId="0" fillId="0" borderId="4" xfId="0" applyNumberFormat="1"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0" fontId="3" fillId="0" borderId="9" xfId="1" applyFill="1" applyBorder="1" applyAlignment="1" applyProtection="1">
      <alignment wrapText="1"/>
    </xf>
    <xf numFmtId="0" fontId="0" fillId="0" borderId="2" xfId="0" applyFill="1" applyBorder="1" applyAlignment="1">
      <alignment horizontal="center" vertical="center"/>
    </xf>
    <xf numFmtId="0" fontId="3" fillId="0" borderId="9" xfId="1" applyFill="1" applyBorder="1" applyAlignment="1" applyProtection="1">
      <alignment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3" fillId="0" borderId="7" xfId="1" applyFill="1" applyBorder="1" applyAlignment="1" applyProtection="1">
      <alignment wrapText="1"/>
    </xf>
    <xf numFmtId="0" fontId="3" fillId="0" borderId="7" xfId="1" applyFill="1" applyBorder="1" applyAlignment="1" applyProtection="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pindiaservices.gov.in/PublicSearch/PublicationSearch/ApplicationStatus" TargetMode="External"/><Relationship Id="rId13" Type="http://schemas.openxmlformats.org/officeDocument/2006/relationships/hyperlink" Target="https://ipindia.gov.in/writereaddata/Portal/IPOJournal/1_4957_1/Part-1.pdf" TargetMode="External"/><Relationship Id="rId18" Type="http://schemas.openxmlformats.org/officeDocument/2006/relationships/hyperlink" Target="https://search.ipindia.gov.in/DesignApplicationStatus/" TargetMode="External"/><Relationship Id="rId3" Type="http://schemas.openxmlformats.org/officeDocument/2006/relationships/hyperlink" Target="http://ipindia.gov.in/writereaddata/Portal/IPOJournal/1_4876_1/Part-1.pdf" TargetMode="External"/><Relationship Id="rId21" Type="http://schemas.openxmlformats.org/officeDocument/2006/relationships/hyperlink" Target="https://ipindiaservices.gov.in/PublicSearch/PublicationSearch/ApplicationStatus" TargetMode="External"/><Relationship Id="rId7" Type="http://schemas.openxmlformats.org/officeDocument/2006/relationships/hyperlink" Target="https://ipindiaservices.gov.in/PatentSearch/PatentSearch/ViewApplicationStatus" TargetMode="External"/><Relationship Id="rId12" Type="http://schemas.openxmlformats.org/officeDocument/2006/relationships/hyperlink" Target="https://drive.google.com/file/d/1hZACrYyECuvdsM-yaIsPncu36DGziOip/view?usp=sharing" TargetMode="External"/><Relationship Id="rId17" Type="http://schemas.openxmlformats.org/officeDocument/2006/relationships/hyperlink" Target="http://pericles.ipaustralia.gov.au/ols/auspat/pdfSource.do?fileQuery=%5CuymgoApe%7E%7D*jmpireqiAEY646554%3A456E86465555%3C2thj*pe%7E%7DAhsk" TargetMode="External"/><Relationship Id="rId2" Type="http://schemas.openxmlformats.org/officeDocument/2006/relationships/hyperlink" Target="https://drive.google.com/file/d/1WqWDfm0VMdLo7hO-Ubjxc7C5Su1ZcmdD/view?usp=sharing" TargetMode="External"/><Relationship Id="rId16" Type="http://schemas.openxmlformats.org/officeDocument/2006/relationships/hyperlink" Target="https://drive.google.com/file/d/1565P932G_tGrVL6BwhFwEUHYUqGlJxuh/view?usp=sharing" TargetMode="External"/><Relationship Id="rId20" Type="http://schemas.openxmlformats.org/officeDocument/2006/relationships/hyperlink" Target="https://ipindia.gov.in/writereaddata/Portal/IPOJournal/1_4971_1/Part-1.pdf" TargetMode="External"/><Relationship Id="rId1" Type="http://schemas.openxmlformats.org/officeDocument/2006/relationships/hyperlink" Target="http://ipindia.gov.in/writereaddata/Portal/IPOJournal/1_4901_1/Part-1.pdf" TargetMode="External"/><Relationship Id="rId6" Type="http://schemas.openxmlformats.org/officeDocument/2006/relationships/hyperlink" Target="https://ipindia.gov.in/writereaddata/Portal/IPOJournal/1_4923_1/Part-1.pdf" TargetMode="External"/><Relationship Id="rId11" Type="http://schemas.openxmlformats.org/officeDocument/2006/relationships/hyperlink" Target="https://drive.google.com/file/d/1iBCWWYpxnzopDyYWN0bmnOF-JJF8tlU_/view?usp=sharing" TargetMode="External"/><Relationship Id="rId5" Type="http://schemas.openxmlformats.org/officeDocument/2006/relationships/hyperlink" Target="https://ipindia.gov.in/writereaddata/Portal/IPOJournal/1_4925_1/Part-1.pdf" TargetMode="External"/><Relationship Id="rId15" Type="http://schemas.openxmlformats.org/officeDocument/2006/relationships/hyperlink" Target="https://drive.google.com/file/d/12s0i1bgkH1KHz7NG3bh-ftrpYZEDsHqE/view?usp=sharing" TargetMode="External"/><Relationship Id="rId10" Type="http://schemas.openxmlformats.org/officeDocument/2006/relationships/hyperlink" Target="https://ipindiaservices.gov.in/PublicSearch/PublicationSearch/ApplicationStatus" TargetMode="External"/><Relationship Id="rId19" Type="http://schemas.openxmlformats.org/officeDocument/2006/relationships/hyperlink" Target="https://ipindia.gov.in/writereaddata/Portal/IPOJournal/1_4943_1/Part-1.pdf" TargetMode="External"/><Relationship Id="rId4" Type="http://schemas.openxmlformats.org/officeDocument/2006/relationships/hyperlink" Target="https://ipindiaservices.gov.in/PatentSearch/PatentSearch/ViewApplicationStatus" TargetMode="External"/><Relationship Id="rId9" Type="http://schemas.openxmlformats.org/officeDocument/2006/relationships/hyperlink" Target="https://ipindiaservices.gov.in/PublicSearch/PublicationSearch/ApplicationStatus" TargetMode="External"/><Relationship Id="rId14" Type="http://schemas.openxmlformats.org/officeDocument/2006/relationships/hyperlink" Target="https://drive.google.com/file/d/1J-aM0sgDfLZXl3D4RmstCyngrY6lia1f/view?usp=sharing"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abSelected="1" zoomScale="80" zoomScaleNormal="80" workbookViewId="0">
      <pane ySplit="1" topLeftCell="A26" activePane="bottomLeft" state="frozen"/>
      <selection pane="bottomLeft" activeCell="E29" sqref="E29"/>
    </sheetView>
  </sheetViews>
  <sheetFormatPr defaultRowHeight="15" x14ac:dyDescent="0.25"/>
  <cols>
    <col min="1" max="1" width="7" style="1" bestFit="1" customWidth="1"/>
    <col min="2" max="2" width="17.42578125" style="1" bestFit="1" customWidth="1"/>
    <col min="3" max="3" width="15.140625" style="1" customWidth="1"/>
    <col min="4" max="4" width="27.140625" style="1" customWidth="1"/>
    <col min="5" max="5" width="30.28515625" style="1" customWidth="1"/>
    <col min="6" max="6" width="32.42578125" style="1" customWidth="1"/>
    <col min="7" max="7" width="29.140625" style="1" customWidth="1"/>
    <col min="8" max="8" width="13" style="1" customWidth="1"/>
    <col min="9" max="16384" width="9.140625" style="1"/>
  </cols>
  <sheetData>
    <row r="1" spans="1:7" ht="20.25" thickBot="1" x14ac:dyDescent="0.3">
      <c r="A1" s="16" t="s">
        <v>101</v>
      </c>
      <c r="B1" s="17"/>
      <c r="C1" s="17"/>
      <c r="D1" s="17"/>
      <c r="E1" s="17"/>
      <c r="F1" s="17"/>
      <c r="G1" s="17"/>
    </row>
    <row r="2" spans="1:7" ht="45.75" thickBot="1" x14ac:dyDescent="0.3">
      <c r="A2" s="2" t="s">
        <v>0</v>
      </c>
      <c r="B2" s="3" t="s">
        <v>5</v>
      </c>
      <c r="C2" s="3" t="s">
        <v>6</v>
      </c>
      <c r="D2" s="3" t="s">
        <v>3</v>
      </c>
      <c r="E2" s="3" t="s">
        <v>1</v>
      </c>
      <c r="F2" s="3" t="s">
        <v>2</v>
      </c>
      <c r="G2" s="4" t="s">
        <v>7</v>
      </c>
    </row>
    <row r="3" spans="1:7" ht="90" x14ac:dyDescent="0.25">
      <c r="A3" s="5">
        <v>1</v>
      </c>
      <c r="B3" s="6">
        <v>201941002083</v>
      </c>
      <c r="C3" s="7" t="s">
        <v>4</v>
      </c>
      <c r="D3" s="7" t="s">
        <v>8</v>
      </c>
      <c r="E3" s="8" t="s">
        <v>9</v>
      </c>
      <c r="F3" s="8" t="s">
        <v>10</v>
      </c>
      <c r="G3" s="9" t="s">
        <v>11</v>
      </c>
    </row>
    <row r="4" spans="1:7" ht="150" x14ac:dyDescent="0.25">
      <c r="A4" s="10">
        <v>2</v>
      </c>
      <c r="B4" s="6">
        <v>201941001280</v>
      </c>
      <c r="C4" s="7" t="s">
        <v>4</v>
      </c>
      <c r="D4" s="8" t="s">
        <v>17</v>
      </c>
      <c r="E4" s="8" t="s">
        <v>18</v>
      </c>
      <c r="F4" s="8" t="s">
        <v>17</v>
      </c>
      <c r="G4" s="11" t="s">
        <v>19</v>
      </c>
    </row>
    <row r="5" spans="1:7" ht="75" x14ac:dyDescent="0.25">
      <c r="A5" s="10">
        <v>3</v>
      </c>
      <c r="B5" s="6">
        <v>201941042837</v>
      </c>
      <c r="C5" s="12" t="s">
        <v>4</v>
      </c>
      <c r="D5" s="13" t="s">
        <v>12</v>
      </c>
      <c r="E5" s="13" t="s">
        <v>13</v>
      </c>
      <c r="F5" s="13" t="s">
        <v>12</v>
      </c>
      <c r="G5" s="14" t="s">
        <v>14</v>
      </c>
    </row>
    <row r="6" spans="1:7" ht="45" x14ac:dyDescent="0.25">
      <c r="A6" s="10">
        <v>4</v>
      </c>
      <c r="B6" s="6">
        <v>201941042830</v>
      </c>
      <c r="C6" s="12" t="s">
        <v>4</v>
      </c>
      <c r="D6" s="13" t="s">
        <v>16</v>
      </c>
      <c r="E6" s="13" t="s">
        <v>15</v>
      </c>
      <c r="F6" s="13" t="s">
        <v>16</v>
      </c>
      <c r="G6" s="14" t="s">
        <v>14</v>
      </c>
    </row>
    <row r="7" spans="1:7" ht="75" x14ac:dyDescent="0.25">
      <c r="A7" s="10">
        <v>5</v>
      </c>
      <c r="B7" s="6">
        <v>2020102133</v>
      </c>
      <c r="C7" s="12" t="s">
        <v>4</v>
      </c>
      <c r="D7" s="13" t="s">
        <v>20</v>
      </c>
      <c r="E7" s="13" t="s">
        <v>21</v>
      </c>
      <c r="F7" s="13" t="s">
        <v>20</v>
      </c>
      <c r="G7" s="15" t="s">
        <v>100</v>
      </c>
    </row>
    <row r="8" spans="1:7" ht="75" x14ac:dyDescent="0.25">
      <c r="A8" s="10">
        <v>6</v>
      </c>
      <c r="B8" s="6" t="s">
        <v>24</v>
      </c>
      <c r="C8" s="12" t="s">
        <v>4</v>
      </c>
      <c r="D8" s="6" t="s">
        <v>22</v>
      </c>
      <c r="E8" s="13" t="s">
        <v>23</v>
      </c>
      <c r="F8" s="6" t="s">
        <v>22</v>
      </c>
      <c r="G8" s="15" t="s">
        <v>100</v>
      </c>
    </row>
    <row r="9" spans="1:7" ht="52.5" customHeight="1" x14ac:dyDescent="0.25">
      <c r="A9" s="10">
        <v>7</v>
      </c>
      <c r="B9" s="6">
        <v>202041028295</v>
      </c>
      <c r="C9" s="12" t="s">
        <v>4</v>
      </c>
      <c r="D9" s="12" t="s">
        <v>25</v>
      </c>
      <c r="E9" s="13" t="s">
        <v>26</v>
      </c>
      <c r="F9" s="12" t="s">
        <v>25</v>
      </c>
      <c r="G9" s="15" t="s">
        <v>100</v>
      </c>
    </row>
    <row r="10" spans="1:7" ht="75" x14ac:dyDescent="0.25">
      <c r="A10" s="10">
        <v>8</v>
      </c>
      <c r="B10" s="6" t="s">
        <v>27</v>
      </c>
      <c r="C10" s="12" t="s">
        <v>4</v>
      </c>
      <c r="D10" s="12" t="s">
        <v>28</v>
      </c>
      <c r="E10" s="13" t="s">
        <v>29</v>
      </c>
      <c r="F10" s="12" t="s">
        <v>28</v>
      </c>
      <c r="G10" s="15" t="s">
        <v>100</v>
      </c>
    </row>
    <row r="11" spans="1:7" ht="51" customHeight="1" x14ac:dyDescent="0.25">
      <c r="A11" s="10">
        <v>9</v>
      </c>
      <c r="B11" s="6" t="s">
        <v>80</v>
      </c>
      <c r="C11" s="12" t="s">
        <v>4</v>
      </c>
      <c r="D11" s="12" t="s">
        <v>22</v>
      </c>
      <c r="E11" s="13" t="s">
        <v>81</v>
      </c>
      <c r="F11" s="12" t="s">
        <v>22</v>
      </c>
      <c r="G11" s="15" t="s">
        <v>100</v>
      </c>
    </row>
    <row r="12" spans="1:7" ht="45" x14ac:dyDescent="0.25">
      <c r="A12" s="10">
        <v>10</v>
      </c>
      <c r="B12" s="6">
        <v>202041028295</v>
      </c>
      <c r="C12" s="12" t="s">
        <v>4</v>
      </c>
      <c r="D12" s="13" t="s">
        <v>32</v>
      </c>
      <c r="E12" s="13" t="s">
        <v>36</v>
      </c>
      <c r="F12" s="13" t="s">
        <v>32</v>
      </c>
      <c r="G12" s="15" t="s">
        <v>14</v>
      </c>
    </row>
    <row r="13" spans="1:7" ht="45" x14ac:dyDescent="0.25">
      <c r="A13" s="10">
        <v>11</v>
      </c>
      <c r="B13" s="6">
        <v>202041047658</v>
      </c>
      <c r="C13" s="12" t="s">
        <v>4</v>
      </c>
      <c r="D13" s="13" t="s">
        <v>33</v>
      </c>
      <c r="E13" s="13" t="s">
        <v>37</v>
      </c>
      <c r="F13" s="13" t="s">
        <v>33</v>
      </c>
      <c r="G13" s="15" t="s">
        <v>41</v>
      </c>
    </row>
    <row r="14" spans="1:7" ht="45" x14ac:dyDescent="0.25">
      <c r="A14" s="10">
        <v>12</v>
      </c>
      <c r="B14" s="6" t="s">
        <v>30</v>
      </c>
      <c r="C14" s="12" t="s">
        <v>4</v>
      </c>
      <c r="D14" s="13" t="s">
        <v>34</v>
      </c>
      <c r="E14" s="13" t="s">
        <v>38</v>
      </c>
      <c r="F14" s="13" t="s">
        <v>34</v>
      </c>
      <c r="G14" s="15" t="s">
        <v>42</v>
      </c>
    </row>
    <row r="15" spans="1:7" ht="45" x14ac:dyDescent="0.25">
      <c r="A15" s="10">
        <v>13</v>
      </c>
      <c r="B15" s="6" t="s">
        <v>31</v>
      </c>
      <c r="C15" s="12" t="s">
        <v>4</v>
      </c>
      <c r="D15" s="13" t="s">
        <v>34</v>
      </c>
      <c r="E15" s="13" t="s">
        <v>39</v>
      </c>
      <c r="F15" s="13" t="s">
        <v>34</v>
      </c>
      <c r="G15" s="15" t="s">
        <v>43</v>
      </c>
    </row>
    <row r="16" spans="1:7" ht="60" x14ac:dyDescent="0.25">
      <c r="A16" s="10">
        <v>14</v>
      </c>
      <c r="B16" s="6">
        <v>202041052263</v>
      </c>
      <c r="C16" s="12" t="s">
        <v>4</v>
      </c>
      <c r="D16" s="13" t="s">
        <v>35</v>
      </c>
      <c r="E16" s="13" t="s">
        <v>40</v>
      </c>
      <c r="F16" s="13" t="s">
        <v>35</v>
      </c>
      <c r="G16" s="15" t="s">
        <v>41</v>
      </c>
    </row>
    <row r="17" spans="1:7" ht="90" x14ac:dyDescent="0.25">
      <c r="A17" s="10">
        <v>15</v>
      </c>
      <c r="B17" s="6" t="s">
        <v>44</v>
      </c>
      <c r="C17" s="12" t="s">
        <v>4</v>
      </c>
      <c r="D17" s="13" t="s">
        <v>46</v>
      </c>
      <c r="E17" s="13" t="s">
        <v>48</v>
      </c>
      <c r="F17" s="13" t="s">
        <v>46</v>
      </c>
      <c r="G17" s="15" t="s">
        <v>51</v>
      </c>
    </row>
    <row r="18" spans="1:7" ht="48" x14ac:dyDescent="0.25">
      <c r="A18" s="10">
        <v>16</v>
      </c>
      <c r="B18" s="6" t="s">
        <v>45</v>
      </c>
      <c r="C18" s="12" t="s">
        <v>4</v>
      </c>
      <c r="D18" s="12" t="s">
        <v>47</v>
      </c>
      <c r="E18" s="13" t="s">
        <v>49</v>
      </c>
      <c r="F18" s="12" t="s">
        <v>47</v>
      </c>
      <c r="G18" s="15" t="s">
        <v>52</v>
      </c>
    </row>
    <row r="19" spans="1:7" ht="45" x14ac:dyDescent="0.25">
      <c r="A19" s="10">
        <v>17</v>
      </c>
      <c r="B19" s="6">
        <v>202041020050</v>
      </c>
      <c r="C19" s="12" t="s">
        <v>4</v>
      </c>
      <c r="D19" s="13" t="s">
        <v>54</v>
      </c>
      <c r="E19" s="13" t="s">
        <v>50</v>
      </c>
      <c r="F19" s="13" t="s">
        <v>54</v>
      </c>
      <c r="G19" s="15" t="s">
        <v>53</v>
      </c>
    </row>
    <row r="20" spans="1:7" ht="45" x14ac:dyDescent="0.25">
      <c r="A20" s="10">
        <v>18</v>
      </c>
      <c r="B20" s="6">
        <v>202141008336</v>
      </c>
      <c r="C20" s="12" t="s">
        <v>4</v>
      </c>
      <c r="D20" s="13" t="s">
        <v>56</v>
      </c>
      <c r="E20" s="12" t="s">
        <v>55</v>
      </c>
      <c r="F20" s="13" t="s">
        <v>56</v>
      </c>
      <c r="G20" s="15" t="s">
        <v>57</v>
      </c>
    </row>
    <row r="21" spans="1:7" ht="75" x14ac:dyDescent="0.25">
      <c r="A21" s="10">
        <v>19</v>
      </c>
      <c r="B21" s="6">
        <v>202141020583</v>
      </c>
      <c r="C21" s="12" t="s">
        <v>4</v>
      </c>
      <c r="D21" s="12" t="s">
        <v>59</v>
      </c>
      <c r="E21" s="13" t="s">
        <v>66</v>
      </c>
      <c r="F21" s="13" t="s">
        <v>63</v>
      </c>
      <c r="G21" s="15" t="s">
        <v>70</v>
      </c>
    </row>
    <row r="22" spans="1:7" ht="60" x14ac:dyDescent="0.25">
      <c r="A22" s="10">
        <v>20</v>
      </c>
      <c r="B22" s="6" t="s">
        <v>58</v>
      </c>
      <c r="C22" s="12" t="s">
        <v>4</v>
      </c>
      <c r="D22" s="12" t="s">
        <v>60</v>
      </c>
      <c r="E22" s="13" t="s">
        <v>67</v>
      </c>
      <c r="F22" s="13" t="s">
        <v>65</v>
      </c>
      <c r="G22" s="15" t="s">
        <v>71</v>
      </c>
    </row>
    <row r="23" spans="1:7" ht="120" x14ac:dyDescent="0.25">
      <c r="A23" s="10">
        <v>21</v>
      </c>
      <c r="B23" s="6">
        <v>202141008013</v>
      </c>
      <c r="C23" s="12" t="s">
        <v>4</v>
      </c>
      <c r="D23" s="12" t="s">
        <v>61</v>
      </c>
      <c r="E23" s="13" t="s">
        <v>68</v>
      </c>
      <c r="F23" s="13" t="s">
        <v>73</v>
      </c>
      <c r="G23" s="15" t="s">
        <v>72</v>
      </c>
    </row>
    <row r="24" spans="1:7" ht="90" x14ac:dyDescent="0.25">
      <c r="A24" s="10">
        <v>22</v>
      </c>
      <c r="B24" s="6">
        <v>202141025214</v>
      </c>
      <c r="C24" s="12" t="s">
        <v>4</v>
      </c>
      <c r="D24" s="13" t="s">
        <v>62</v>
      </c>
      <c r="E24" s="13" t="s">
        <v>69</v>
      </c>
      <c r="F24" s="13" t="s">
        <v>64</v>
      </c>
      <c r="G24" s="15" t="s">
        <v>100</v>
      </c>
    </row>
    <row r="25" spans="1:7" ht="75" x14ac:dyDescent="0.25">
      <c r="A25" s="10">
        <v>23</v>
      </c>
      <c r="B25" s="6">
        <v>202141029521</v>
      </c>
      <c r="C25" s="12" t="s">
        <v>4</v>
      </c>
      <c r="D25" s="12" t="s">
        <v>78</v>
      </c>
      <c r="E25" s="13" t="s">
        <v>74</v>
      </c>
      <c r="F25" s="12" t="s">
        <v>78</v>
      </c>
      <c r="G25" s="15" t="s">
        <v>100</v>
      </c>
    </row>
    <row r="26" spans="1:7" ht="45" x14ac:dyDescent="0.25">
      <c r="A26" s="10">
        <v>24</v>
      </c>
      <c r="B26" s="6">
        <v>202141019090</v>
      </c>
      <c r="C26" s="12" t="s">
        <v>4</v>
      </c>
      <c r="D26" s="12" t="s">
        <v>79</v>
      </c>
      <c r="E26" s="13" t="s">
        <v>75</v>
      </c>
      <c r="F26" s="12" t="s">
        <v>79</v>
      </c>
      <c r="G26" s="15" t="s">
        <v>100</v>
      </c>
    </row>
    <row r="27" spans="1:7" ht="45" x14ac:dyDescent="0.25">
      <c r="A27" s="10">
        <v>25</v>
      </c>
      <c r="B27" s="6">
        <v>2021100007</v>
      </c>
      <c r="C27" s="12" t="s">
        <v>4</v>
      </c>
      <c r="D27" s="12" t="s">
        <v>22</v>
      </c>
      <c r="E27" s="13" t="s">
        <v>76</v>
      </c>
      <c r="F27" s="12" t="s">
        <v>22</v>
      </c>
      <c r="G27" s="15" t="s">
        <v>100</v>
      </c>
    </row>
    <row r="28" spans="1:7" ht="105" x14ac:dyDescent="0.25">
      <c r="A28" s="10">
        <v>26</v>
      </c>
      <c r="B28" s="6">
        <v>202141029521</v>
      </c>
      <c r="C28" s="12" t="s">
        <v>4</v>
      </c>
      <c r="D28" s="12" t="s">
        <v>28</v>
      </c>
      <c r="E28" s="13" t="s">
        <v>77</v>
      </c>
      <c r="F28" s="12" t="s">
        <v>28</v>
      </c>
      <c r="G28" s="15" t="s">
        <v>100</v>
      </c>
    </row>
    <row r="29" spans="1:7" ht="75" x14ac:dyDescent="0.25">
      <c r="A29" s="10">
        <v>27</v>
      </c>
      <c r="B29" s="6">
        <v>2021106012</v>
      </c>
      <c r="C29" s="12" t="s">
        <v>85</v>
      </c>
      <c r="D29" s="12" t="s">
        <v>84</v>
      </c>
      <c r="E29" s="13" t="s">
        <v>82</v>
      </c>
      <c r="F29" s="12" t="s">
        <v>84</v>
      </c>
      <c r="G29" s="15" t="s">
        <v>87</v>
      </c>
    </row>
    <row r="30" spans="1:7" ht="24" x14ac:dyDescent="0.25">
      <c r="A30" s="10">
        <v>28</v>
      </c>
      <c r="B30" s="6" t="s">
        <v>86</v>
      </c>
      <c r="C30" s="12" t="s">
        <v>4</v>
      </c>
      <c r="D30" s="12" t="s">
        <v>84</v>
      </c>
      <c r="E30" s="13" t="s">
        <v>83</v>
      </c>
      <c r="F30" s="12" t="s">
        <v>84</v>
      </c>
      <c r="G30" s="15" t="s">
        <v>88</v>
      </c>
    </row>
    <row r="31" spans="1:7" ht="45" x14ac:dyDescent="0.25">
      <c r="A31" s="10">
        <v>29</v>
      </c>
      <c r="B31" s="6" t="s">
        <v>89</v>
      </c>
      <c r="C31" s="12" t="s">
        <v>4</v>
      </c>
      <c r="D31" s="12" t="s">
        <v>97</v>
      </c>
      <c r="E31" s="13" t="s">
        <v>91</v>
      </c>
      <c r="F31" s="13" t="s">
        <v>92</v>
      </c>
      <c r="G31" s="15" t="s">
        <v>93</v>
      </c>
    </row>
    <row r="32" spans="1:7" ht="60" x14ac:dyDescent="0.25">
      <c r="A32" s="10">
        <v>30</v>
      </c>
      <c r="B32" s="6" t="s">
        <v>90</v>
      </c>
      <c r="C32" s="12" t="s">
        <v>4</v>
      </c>
      <c r="D32" s="12" t="s">
        <v>97</v>
      </c>
      <c r="E32" s="13" t="s">
        <v>94</v>
      </c>
      <c r="F32" s="13" t="s">
        <v>95</v>
      </c>
      <c r="G32" s="15" t="s">
        <v>96</v>
      </c>
    </row>
    <row r="33" spans="1:7" ht="45" x14ac:dyDescent="0.25">
      <c r="A33" s="10">
        <v>31</v>
      </c>
      <c r="B33" s="6">
        <v>202241042605</v>
      </c>
      <c r="C33" s="12" t="s">
        <v>4</v>
      </c>
      <c r="D33" s="12" t="s">
        <v>98</v>
      </c>
      <c r="E33" s="13" t="s">
        <v>99</v>
      </c>
      <c r="F33" s="12" t="s">
        <v>98</v>
      </c>
      <c r="G33" s="15" t="s">
        <v>14</v>
      </c>
    </row>
  </sheetData>
  <mergeCells count="1">
    <mergeCell ref="A1:G1"/>
  </mergeCells>
  <dataValidations count="1">
    <dataValidation type="list" allowBlank="1" showInputMessage="1" showErrorMessage="1" sqref="C3:C33">
      <formula1>"Published, Granted"</formula1>
    </dataValidation>
  </dataValidations>
  <hyperlinks>
    <hyperlink ref="G19" r:id="rId1"/>
    <hyperlink ref="G18" r:id="rId2"/>
    <hyperlink ref="G17" r:id="rId3"/>
    <hyperlink ref="G16" r:id="rId4"/>
    <hyperlink ref="G15" r:id="rId5"/>
    <hyperlink ref="G14" r:id="rId6"/>
    <hyperlink ref="G13" r:id="rId7"/>
    <hyperlink ref="G12" r:id="rId8"/>
    <hyperlink ref="G6" r:id="rId9"/>
    <hyperlink ref="G5" r:id="rId10"/>
    <hyperlink ref="G4" r:id="rId11"/>
    <hyperlink ref="G3" r:id="rId12"/>
    <hyperlink ref="G20" r:id="rId13"/>
    <hyperlink ref="G23" r:id="rId14"/>
    <hyperlink ref="G22" r:id="rId15"/>
    <hyperlink ref="G21" r:id="rId16"/>
    <hyperlink ref="G29" r:id="rId17"/>
    <hyperlink ref="G30" r:id="rId18"/>
    <hyperlink ref="G31" r:id="rId19"/>
    <hyperlink ref="G32" r:id="rId20"/>
    <hyperlink ref="G33" r:id="rId21"/>
  </hyperlinks>
  <pageMargins left="0.7" right="0.7" top="0.75" bottom="0.75" header="0.3" footer="0.3"/>
  <pageSetup paperSize="9" orientation="portrait"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2023-02-05T23:51:28Z</dcterms:modified>
</cp:coreProperties>
</file>